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05" yWindow="-105" windowWidth="25815" windowHeight="14160"/>
  </bookViews>
  <sheets>
    <sheet name="1квартал" sheetId="5" r:id="rId1"/>
  </sheets>
  <calcPr calcId="125725"/>
</workbook>
</file>

<file path=xl/calcChain.xml><?xml version="1.0" encoding="utf-8"?>
<calcChain xmlns="http://schemas.openxmlformats.org/spreadsheetml/2006/main">
  <c r="D10" i="5"/>
  <c r="D13"/>
  <c r="E10"/>
  <c r="E13" s="1"/>
  <c r="F12"/>
  <c r="F11"/>
</calcChain>
</file>

<file path=xl/sharedStrings.xml><?xml version="1.0" encoding="utf-8"?>
<sst xmlns="http://schemas.openxmlformats.org/spreadsheetml/2006/main" count="17" uniqueCount="17">
  <si>
    <t>Код источников внутреннего финансирования дефицита бюджета поселения</t>
  </si>
  <si>
    <t>Перечень источников внутреннего финансирования дефицита  бюджета поселения</t>
  </si>
  <si>
    <t xml:space="preserve"> 000 01 05 00 00 00 0000 000</t>
  </si>
  <si>
    <t>Изменение остатков средств на счетах по учету средств бюджета</t>
  </si>
  <si>
    <t>000 01 05 02 01 10 0000 510</t>
  </si>
  <si>
    <t>Увеличение прочих остатков денежных средств бюджетов поселений</t>
  </si>
  <si>
    <t>000 01 05 02 01 10 0000 610</t>
  </si>
  <si>
    <t>Уменьшение прочих остатков денежных средств бюджетов поселений</t>
  </si>
  <si>
    <t xml:space="preserve">Итого источников </t>
  </si>
  <si>
    <t>Код главного администратора источников внутреннего финансирования дефицита бюджета поселения</t>
  </si>
  <si>
    <t xml:space="preserve">Администрация Сальского сельского поселения </t>
  </si>
  <si>
    <t xml:space="preserve">   ( рублей)</t>
  </si>
  <si>
    <t>Утверждено решением о бюджете на 2025 год с учетом уточнений</t>
  </si>
  <si>
    <t>% исполнения к уточненному бюджету 2025 года</t>
  </si>
  <si>
    <t xml:space="preserve">Отчет об исполнении
 бюджета Сальского сельского поселения по источникам финансирования дефицита бюджета
 за 9 месяцев2025 года
</t>
  </si>
  <si>
    <t>Кассовое исполнение за 9 месяцев 2025года</t>
  </si>
  <si>
    <t xml:space="preserve">Приложение 3
к  постановлению администрации
Сальского сельского поселения
от 24.10.2025 г  № 87 
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</si>
</sst>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rgb="FF000000"/>
      <name val="Arial Cy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5">
    <xf numFmtId="0" fontId="0" fillId="0" borderId="0"/>
    <xf numFmtId="4" fontId="5" fillId="0" borderId="9">
      <alignment horizontal="right" shrinkToFit="1"/>
    </xf>
    <xf numFmtId="4" fontId="5" fillId="0" borderId="10">
      <alignment horizontal="right" shrinkToFit="1"/>
    </xf>
    <xf numFmtId="4" fontId="5" fillId="0" borderId="10">
      <alignment horizontal="right" shrinkToFit="1"/>
    </xf>
    <xf numFmtId="4" fontId="5" fillId="0" borderId="9">
      <alignment horizontal="right" shrinkToFit="1"/>
    </xf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10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6" fillId="0" borderId="6" xfId="3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0" xfId="0" applyFont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2" xfId="0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5">
    <cellStyle name="xl110" xfId="4"/>
    <cellStyle name="xl111" xfId="1"/>
    <cellStyle name="xl48" xfId="3"/>
    <cellStyle name="xl49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J7" sqref="J7"/>
    </sheetView>
  </sheetViews>
  <sheetFormatPr defaultRowHeight="15"/>
  <cols>
    <col min="1" max="1" width="18.42578125" customWidth="1"/>
    <col min="2" max="2" width="30.5703125" customWidth="1"/>
    <col min="3" max="3" width="34.42578125" customWidth="1"/>
    <col min="4" max="4" width="16" customWidth="1"/>
    <col min="5" max="5" width="15.5703125" customWidth="1"/>
    <col min="6" max="6" width="14.140625" customWidth="1"/>
    <col min="11" max="11" width="19" customWidth="1"/>
    <col min="12" max="12" width="19.42578125" customWidth="1"/>
  </cols>
  <sheetData>
    <row r="1" spans="1:6" ht="76.5" customHeight="1">
      <c r="D1" s="12" t="s">
        <v>16</v>
      </c>
      <c r="E1" s="13"/>
      <c r="F1" s="13"/>
    </row>
    <row r="3" spans="1:6" ht="93.75" customHeight="1">
      <c r="B3" s="17" t="s">
        <v>14</v>
      </c>
      <c r="C3" s="17"/>
      <c r="D3" s="17"/>
      <c r="E3" s="17"/>
      <c r="F3" s="17"/>
    </row>
    <row r="4" spans="1:6">
      <c r="C4" s="1"/>
      <c r="F4" t="s">
        <v>11</v>
      </c>
    </row>
    <row r="5" spans="1:6" ht="15.75" thickBot="1"/>
    <row r="6" spans="1:6">
      <c r="A6" s="10" t="s">
        <v>9</v>
      </c>
      <c r="B6" s="10" t="s">
        <v>0</v>
      </c>
      <c r="C6" s="10" t="s">
        <v>1</v>
      </c>
      <c r="D6" s="10" t="s">
        <v>12</v>
      </c>
      <c r="E6" s="10" t="s">
        <v>15</v>
      </c>
      <c r="F6" s="10" t="s">
        <v>13</v>
      </c>
    </row>
    <row r="7" spans="1:6" ht="113.25" customHeight="1" thickBot="1">
      <c r="A7" s="18"/>
      <c r="B7" s="11"/>
      <c r="C7" s="11"/>
      <c r="D7" s="11"/>
      <c r="E7" s="18"/>
      <c r="F7" s="11"/>
    </row>
    <row r="8" spans="1:6" ht="16.5" thickBot="1">
      <c r="A8" s="2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</row>
    <row r="9" spans="1:6" ht="23.25" customHeight="1">
      <c r="A9" s="6">
        <v>831</v>
      </c>
      <c r="B9" s="14" t="s">
        <v>10</v>
      </c>
      <c r="C9" s="15"/>
      <c r="D9" s="15"/>
      <c r="E9" s="15"/>
      <c r="F9" s="16"/>
    </row>
    <row r="10" spans="1:6" ht="34.5" customHeight="1">
      <c r="A10" s="8"/>
      <c r="B10" s="7" t="s">
        <v>2</v>
      </c>
      <c r="C10" s="7" t="s">
        <v>3</v>
      </c>
      <c r="D10" s="9">
        <f>D11+D12-2205</f>
        <v>473698.08999999985</v>
      </c>
      <c r="E10" s="9">
        <f t="shared" ref="E10" si="0">E11+E12</f>
        <v>-111939.38000000082</v>
      </c>
      <c r="F10" s="4">
        <v>0</v>
      </c>
    </row>
    <row r="11" spans="1:6" ht="47.25">
      <c r="A11" s="8">
        <v>831</v>
      </c>
      <c r="B11" s="8" t="s">
        <v>4</v>
      </c>
      <c r="C11" s="8" t="s">
        <v>5</v>
      </c>
      <c r="D11" s="8">
        <v>-11128793.630000001</v>
      </c>
      <c r="E11" s="8">
        <v>-8080840.4800000004</v>
      </c>
      <c r="F11" s="4">
        <f t="shared" ref="F11:F12" si="1">E11/D11</f>
        <v>0.72612007632313336</v>
      </c>
    </row>
    <row r="12" spans="1:6" ht="46.5" customHeight="1">
      <c r="A12" s="8">
        <v>831</v>
      </c>
      <c r="B12" s="8" t="s">
        <v>6</v>
      </c>
      <c r="C12" s="8" t="s">
        <v>7</v>
      </c>
      <c r="D12" s="8">
        <v>11604696.720000001</v>
      </c>
      <c r="E12" s="8">
        <v>7968901.0999999996</v>
      </c>
      <c r="F12" s="4">
        <f t="shared" si="1"/>
        <v>0.68669619657238223</v>
      </c>
    </row>
    <row r="13" spans="1:6" ht="37.5" customHeight="1">
      <c r="A13" s="19" t="s">
        <v>8</v>
      </c>
      <c r="B13" s="19"/>
      <c r="C13" s="20"/>
      <c r="D13" s="5">
        <f t="shared" ref="D13:E13" si="2">D10</f>
        <v>473698.08999999985</v>
      </c>
      <c r="E13" s="5">
        <f t="shared" si="2"/>
        <v>-111939.38000000082</v>
      </c>
      <c r="F13" s="4">
        <v>0</v>
      </c>
    </row>
  </sheetData>
  <mergeCells count="10">
    <mergeCell ref="A13:C13"/>
    <mergeCell ref="B6:B7"/>
    <mergeCell ref="C6:C7"/>
    <mergeCell ref="D6:D7"/>
    <mergeCell ref="E6:E7"/>
    <mergeCell ref="F6:F7"/>
    <mergeCell ref="D1:F1"/>
    <mergeCell ref="B9:F9"/>
    <mergeCell ref="B3:F3"/>
    <mergeCell ref="A6:A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1квартал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Е.В. Марченко</dc:creator>
  <cp:lastModifiedBy>Пользователь</cp:lastModifiedBy>
  <cp:lastPrinted>2025-10-31T06:08:36Z</cp:lastPrinted>
  <dcterms:created xsi:type="dcterms:W3CDTF">2018-03-22T04:01:01Z</dcterms:created>
  <dcterms:modified xsi:type="dcterms:W3CDTF">2025-10-31T06:10:14Z</dcterms:modified>
</cp:coreProperties>
</file>